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0" windowWidth="11970" windowHeight="6390" activeTab="0"/>
  </bookViews>
  <sheets>
    <sheet name="indicadores" sheetId="1" r:id="rId1"/>
  </sheets>
  <externalReferences>
    <externalReference r:id="rId4"/>
    <externalReference r:id="rId5"/>
  </externalReferences>
  <definedNames>
    <definedName name="_xlnm.Print_Area" localSheetId="0">'indicadores'!$A$1:$O$66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<sst xmlns="http://schemas.openxmlformats.org/spreadsheetml/2006/main" count="69" uniqueCount="62">
  <si>
    <t>Años</t>
  </si>
  <si>
    <t>Edad mediana</t>
  </si>
  <si>
    <t>Hombres</t>
  </si>
  <si>
    <t>Mujeres</t>
  </si>
  <si>
    <t>Esperanza de vida al nacimiento</t>
  </si>
  <si>
    <t>Tasa de mortalidad infantil (por mil)</t>
  </si>
  <si>
    <t>Ambos sexos</t>
  </si>
  <si>
    <t>Población al 30 de junio de cada año</t>
  </si>
  <si>
    <t>Tasa global de fecundidad</t>
  </si>
  <si>
    <t>Fuente: Instituto Nacional de Estadística. Proyecciones de población revisión 2005.</t>
  </si>
  <si>
    <t>Tasa de creci-miento exponencial (%)</t>
  </si>
  <si>
    <t>Tasa bruta de natalidad (por mil)</t>
  </si>
  <si>
    <t>Tasa bruta de mortalidad (por mil)</t>
  </si>
  <si>
    <t>14.03</t>
  </si>
  <si>
    <t>13.26</t>
  </si>
  <si>
    <t>12.46</t>
  </si>
  <si>
    <t>11.97</t>
  </si>
  <si>
    <t>74.54</t>
  </si>
  <si>
    <t>70.12</t>
  </si>
  <si>
    <t>79.53</t>
  </si>
  <si>
    <t>14.47</t>
  </si>
  <si>
    <t>15.55</t>
  </si>
  <si>
    <t>74.66</t>
  </si>
  <si>
    <t>71.33</t>
  </si>
  <si>
    <t>78.42</t>
  </si>
  <si>
    <t>12.81</t>
  </si>
  <si>
    <t>12.07</t>
  </si>
  <si>
    <t>74.77</t>
  </si>
  <si>
    <t>71.11</t>
  </si>
  <si>
    <t>78.90</t>
  </si>
  <si>
    <t>12.34</t>
  </si>
  <si>
    <t>13.49</t>
  </si>
  <si>
    <t>11.03</t>
  </si>
  <si>
    <t>73.40</t>
  </si>
  <si>
    <t>69.59</t>
  </si>
  <si>
    <t>77.72</t>
  </si>
  <si>
    <t>16.39</t>
  </si>
  <si>
    <t>17.73</t>
  </si>
  <si>
    <t>14.86</t>
  </si>
  <si>
    <t>75.38</t>
  </si>
  <si>
    <t>71.73</t>
  </si>
  <si>
    <t>79.51</t>
  </si>
  <si>
    <t>18.27</t>
  </si>
  <si>
    <t>18.34</t>
  </si>
  <si>
    <t>18.19</t>
  </si>
  <si>
    <t>71.58</t>
  </si>
  <si>
    <t>79.52</t>
  </si>
  <si>
    <t>13.96</t>
  </si>
  <si>
    <t>13.88</t>
  </si>
  <si>
    <t>76.07</t>
  </si>
  <si>
    <t>72.55</t>
  </si>
  <si>
    <t>79.62</t>
  </si>
  <si>
    <t>14.14</t>
  </si>
  <si>
    <t>16.28</t>
  </si>
  <si>
    <t>76.16</t>
  </si>
  <si>
    <t>72.00</t>
  </si>
  <si>
    <t>80.24</t>
  </si>
  <si>
    <t>12.00</t>
  </si>
  <si>
    <t>14.64</t>
  </si>
  <si>
    <t>9.42</t>
  </si>
  <si>
    <t>Período 1996 - 2025</t>
  </si>
  <si>
    <t xml:space="preserve">PRINCIPALES INDICADORES DEMOGRAFICOS DE MALDONADO. </t>
  </si>
</sst>
</file>

<file path=xl/styles.xml><?xml version="1.0" encoding="utf-8"?>
<styleSheet xmlns="http://schemas.openxmlformats.org/spreadsheetml/2006/main">
  <numFmts count="26">
    <numFmt numFmtId="5" formatCode="&quot;$U&quot;\ #,##0;&quot;$U&quot;\ \-#,##0"/>
    <numFmt numFmtId="6" formatCode="&quot;$U&quot;\ #,##0;[Red]&quot;$U&quot;\ \-#,##0"/>
    <numFmt numFmtId="7" formatCode="&quot;$U&quot;\ #,##0.00;&quot;$U&quot;\ \-#,##0.00"/>
    <numFmt numFmtId="8" formatCode="&quot;$U&quot;\ #,##0.00;[Red]&quot;$U&quot;\ \-#,##0.00"/>
    <numFmt numFmtId="42" formatCode="_ &quot;$U&quot;\ * #,##0_ ;_ &quot;$U&quot;\ * \-#,##0_ ;_ &quot;$U&quot;\ * &quot;-&quot;_ ;_ @_ "/>
    <numFmt numFmtId="41" formatCode="_ * #,##0_ ;_ * \-#,##0_ ;_ * &quot;-&quot;_ ;_ @_ "/>
    <numFmt numFmtId="44" formatCode="_ &quot;$U&quot;\ * #,##0.00_ ;_ &quot;$U&quot;\ * \-#,##0.00_ ;_ &quot;$U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.000_);_(* \(#,##0.000\);_(* &quot;-&quot;??_);_(@_)"/>
    <numFmt numFmtId="174" formatCode="0.0"/>
    <numFmt numFmtId="175" formatCode="0.0000"/>
    <numFmt numFmtId="176" formatCode="0.0_)"/>
    <numFmt numFmtId="177" formatCode="#,##0;[Red]#,##0"/>
    <numFmt numFmtId="178" formatCode="0.00;[Red]0.00"/>
    <numFmt numFmtId="179" formatCode="0;[Red]0"/>
    <numFmt numFmtId="180" formatCode="0.000"/>
    <numFmt numFmtId="181" formatCode="0.00000"/>
  </numFmts>
  <fonts count="12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0"/>
    </font>
    <font>
      <b/>
      <sz val="1.25"/>
      <name val="Arial"/>
      <family val="2"/>
    </font>
    <font>
      <sz val="12"/>
      <name val="Arial"/>
      <family val="0"/>
    </font>
    <font>
      <sz val="7.5"/>
      <name val="Arial Narrow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0" fillId="2" borderId="0" xfId="0" applyFill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3" fontId="11" fillId="0" borderId="0" xfId="0" applyNumberFormat="1" applyFont="1" applyAlignment="1">
      <alignment horizontal="center" vertical="top"/>
    </xf>
    <xf numFmtId="180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 vertical="top"/>
    </xf>
    <xf numFmtId="174" fontId="11" fillId="0" borderId="0" xfId="0" applyNumberFormat="1" applyFont="1" applyAlignment="1">
      <alignment horizontal="center" vertical="top"/>
    </xf>
    <xf numFmtId="175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/>
    </xf>
    <xf numFmtId="2" fontId="11" fillId="0" borderId="0" xfId="0" applyNumberFormat="1" applyFont="1" applyBorder="1" applyAlignment="1">
      <alignment horizontal="center" vertical="top"/>
    </xf>
    <xf numFmtId="174" fontId="11" fillId="0" borderId="0" xfId="0" applyNumberFormat="1" applyFont="1" applyBorder="1" applyAlignment="1">
      <alignment horizontal="center" vertical="top"/>
    </xf>
    <xf numFmtId="175" fontId="11" fillId="0" borderId="0" xfId="0" applyNumberFormat="1" applyFont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Indicadores demográficos 2004-2025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tasa de crecimiento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indicadores!$A$15:$A$36</c:f>
              <c:num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numCache>
            </c:numRef>
          </c:cat>
          <c:val>
            <c:numRef>
              <c:f>indicadores!$C$15:$C$34</c:f>
              <c:numCache>
                <c:ptCount val="20"/>
                <c:pt idx="0">
                  <c:v>1.013</c:v>
                </c:pt>
                <c:pt idx="1">
                  <c:v>1.125</c:v>
                </c:pt>
                <c:pt idx="2">
                  <c:v>1.128</c:v>
                </c:pt>
                <c:pt idx="3">
                  <c:v>1.133</c:v>
                </c:pt>
                <c:pt idx="4">
                  <c:v>1.141</c:v>
                </c:pt>
                <c:pt idx="5">
                  <c:v>1.149</c:v>
                </c:pt>
                <c:pt idx="6">
                  <c:v>1.15</c:v>
                </c:pt>
                <c:pt idx="7">
                  <c:v>1.14</c:v>
                </c:pt>
                <c:pt idx="8">
                  <c:v>1.132</c:v>
                </c:pt>
                <c:pt idx="9">
                  <c:v>1.123</c:v>
                </c:pt>
                <c:pt idx="10">
                  <c:v>1.115</c:v>
                </c:pt>
                <c:pt idx="11">
                  <c:v>1.107</c:v>
                </c:pt>
                <c:pt idx="12">
                  <c:v>1.098</c:v>
                </c:pt>
                <c:pt idx="13">
                  <c:v>1.089</c:v>
                </c:pt>
                <c:pt idx="14">
                  <c:v>1.079</c:v>
                </c:pt>
                <c:pt idx="15">
                  <c:v>1.068</c:v>
                </c:pt>
                <c:pt idx="16">
                  <c:v>1.054</c:v>
                </c:pt>
                <c:pt idx="17">
                  <c:v>1.04</c:v>
                </c:pt>
                <c:pt idx="18">
                  <c:v>1.022</c:v>
                </c:pt>
                <c:pt idx="19">
                  <c:v>1.003</c:v>
                </c:pt>
              </c:numCache>
            </c:numRef>
          </c:val>
          <c:smooth val="0"/>
        </c:ser>
        <c:ser>
          <c:idx val="0"/>
          <c:order val="1"/>
          <c:tx>
            <c:v>tasa bruta de natalidad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indicadores!$A$15:$A$36</c:f>
              <c:num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numCache>
            </c:numRef>
          </c:cat>
          <c:val>
            <c:numRef>
              <c:f>indicadores!$D$16:$D$36</c:f>
              <c:numCache>
                <c:ptCount val="21"/>
                <c:pt idx="0">
                  <c:v>15.95</c:v>
                </c:pt>
                <c:pt idx="1">
                  <c:v>15.8</c:v>
                </c:pt>
                <c:pt idx="2">
                  <c:v>15.67</c:v>
                </c:pt>
                <c:pt idx="3">
                  <c:v>15.54</c:v>
                </c:pt>
                <c:pt idx="4">
                  <c:v>15.44</c:v>
                </c:pt>
                <c:pt idx="5">
                  <c:v>15.37</c:v>
                </c:pt>
                <c:pt idx="6">
                  <c:v>15.34</c:v>
                </c:pt>
                <c:pt idx="7">
                  <c:v>15.33</c:v>
                </c:pt>
                <c:pt idx="8">
                  <c:v>15.31</c:v>
                </c:pt>
                <c:pt idx="9">
                  <c:v>15.3</c:v>
                </c:pt>
                <c:pt idx="10">
                  <c:v>15.28</c:v>
                </c:pt>
                <c:pt idx="11">
                  <c:v>15.28</c:v>
                </c:pt>
                <c:pt idx="12">
                  <c:v>15.27</c:v>
                </c:pt>
                <c:pt idx="13">
                  <c:v>15.24</c:v>
                </c:pt>
                <c:pt idx="14">
                  <c:v>15.19</c:v>
                </c:pt>
                <c:pt idx="15">
                  <c:v>15.13</c:v>
                </c:pt>
                <c:pt idx="16">
                  <c:v>15.05</c:v>
                </c:pt>
                <c:pt idx="17">
                  <c:v>14.96</c:v>
                </c:pt>
                <c:pt idx="18">
                  <c:v>14.83</c:v>
                </c:pt>
                <c:pt idx="19">
                  <c:v>14.7</c:v>
                </c:pt>
                <c:pt idx="20">
                  <c:v>14.56</c:v>
                </c:pt>
              </c:numCache>
            </c:numRef>
          </c:val>
          <c:smooth val="0"/>
        </c:ser>
        <c:marker val="1"/>
        <c:axId val="15258877"/>
        <c:axId val="3112166"/>
      </c:lineChart>
      <c:lineChart>
        <c:grouping val="standard"/>
        <c:varyColors val="0"/>
        <c:ser>
          <c:idx val="2"/>
          <c:order val="2"/>
          <c:tx>
            <c:v>tasa global de fecundidad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indicadores!$O$15:$O$36</c:f>
              <c:numCache>
                <c:ptCount val="22"/>
                <c:pt idx="0">
                  <c:v>2.2246</c:v>
                </c:pt>
                <c:pt idx="1">
                  <c:v>2.1795</c:v>
                </c:pt>
                <c:pt idx="2">
                  <c:v>2.1655</c:v>
                </c:pt>
                <c:pt idx="3">
                  <c:v>2.152</c:v>
                </c:pt>
                <c:pt idx="4">
                  <c:v>2.1356</c:v>
                </c:pt>
                <c:pt idx="5">
                  <c:v>2.1209</c:v>
                </c:pt>
                <c:pt idx="6">
                  <c:v>2.1067</c:v>
                </c:pt>
                <c:pt idx="7">
                  <c:v>2.0961</c:v>
                </c:pt>
                <c:pt idx="8">
                  <c:v>2.0857</c:v>
                </c:pt>
                <c:pt idx="9">
                  <c:v>2.0749</c:v>
                </c:pt>
                <c:pt idx="10">
                  <c:v>2.0644</c:v>
                </c:pt>
                <c:pt idx="11">
                  <c:v>2.054</c:v>
                </c:pt>
                <c:pt idx="12">
                  <c:v>2.0465</c:v>
                </c:pt>
                <c:pt idx="13">
                  <c:v>2.0385</c:v>
                </c:pt>
                <c:pt idx="14">
                  <c:v>2.032</c:v>
                </c:pt>
                <c:pt idx="15">
                  <c:v>2.0241</c:v>
                </c:pt>
                <c:pt idx="16">
                  <c:v>2.0169</c:v>
                </c:pt>
                <c:pt idx="17">
                  <c:v>2.0118</c:v>
                </c:pt>
                <c:pt idx="18">
                  <c:v>2.0068</c:v>
                </c:pt>
                <c:pt idx="19">
                  <c:v>2.0005</c:v>
                </c:pt>
                <c:pt idx="20">
                  <c:v>1.9956</c:v>
                </c:pt>
                <c:pt idx="21">
                  <c:v>1.9913</c:v>
                </c:pt>
              </c:numCache>
            </c:numRef>
          </c:val>
          <c:smooth val="0"/>
        </c:ser>
        <c:marker val="1"/>
        <c:axId val="28009495"/>
        <c:axId val="50758864"/>
      </c:lineChart>
      <c:catAx>
        <c:axId val="152588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12166"/>
        <c:crosses val="autoZero"/>
        <c:auto val="0"/>
        <c:lblOffset val="100"/>
        <c:noMultiLvlLbl val="0"/>
      </c:catAx>
      <c:valAx>
        <c:axId val="3112166"/>
        <c:scaling>
          <c:orientation val="minMax"/>
          <c:max val="20"/>
          <c:min val="-5"/>
        </c:scaling>
        <c:axPos val="l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5258877"/>
        <c:crossesAt val="1"/>
        <c:crossBetween val="between"/>
        <c:dispUnits/>
      </c:valAx>
      <c:catAx>
        <c:axId val="28009495"/>
        <c:scaling>
          <c:orientation val="minMax"/>
        </c:scaling>
        <c:axPos val="b"/>
        <c:delete val="1"/>
        <c:majorTickMark val="in"/>
        <c:minorTickMark val="none"/>
        <c:tickLblPos val="nextTo"/>
        <c:crossAx val="50758864"/>
        <c:crosses val="autoZero"/>
        <c:auto val="0"/>
        <c:lblOffset val="100"/>
        <c:noMultiLvlLbl val="0"/>
      </c:catAx>
      <c:valAx>
        <c:axId val="50758864"/>
        <c:scaling>
          <c:orientation val="minMax"/>
        </c:scaling>
        <c:axPos val="l"/>
        <c:delete val="0"/>
        <c:numFmt formatCode="0.0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009495"/>
        <c:crosses val="max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Indicadores de mortalidad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eoH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indicadores!$A$15:$A$36</c:f>
              <c:num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numCache>
            </c:numRef>
          </c:cat>
          <c:val>
            <c:numRef>
              <c:f>indicadores!$J$15:$J$36</c:f>
              <c:numCache>
                <c:ptCount val="22"/>
                <c:pt idx="0">
                  <c:v>72.97</c:v>
                </c:pt>
                <c:pt idx="1">
                  <c:v>73.11</c:v>
                </c:pt>
                <c:pt idx="2">
                  <c:v>73.22</c:v>
                </c:pt>
                <c:pt idx="3">
                  <c:v>73.33</c:v>
                </c:pt>
                <c:pt idx="4">
                  <c:v>73.47</c:v>
                </c:pt>
                <c:pt idx="5">
                  <c:v>73.59</c:v>
                </c:pt>
                <c:pt idx="6">
                  <c:v>73.72</c:v>
                </c:pt>
                <c:pt idx="7">
                  <c:v>73.88</c:v>
                </c:pt>
                <c:pt idx="8">
                  <c:v>74.07</c:v>
                </c:pt>
                <c:pt idx="9">
                  <c:v>74.25</c:v>
                </c:pt>
                <c:pt idx="10">
                  <c:v>74.41</c:v>
                </c:pt>
                <c:pt idx="11">
                  <c:v>74.62</c:v>
                </c:pt>
                <c:pt idx="12">
                  <c:v>74.77</c:v>
                </c:pt>
                <c:pt idx="13">
                  <c:v>74.91</c:v>
                </c:pt>
                <c:pt idx="14">
                  <c:v>75.07</c:v>
                </c:pt>
                <c:pt idx="15">
                  <c:v>75.25</c:v>
                </c:pt>
                <c:pt idx="16">
                  <c:v>75.41</c:v>
                </c:pt>
                <c:pt idx="17">
                  <c:v>75.56</c:v>
                </c:pt>
                <c:pt idx="18">
                  <c:v>75.69</c:v>
                </c:pt>
                <c:pt idx="19">
                  <c:v>75.83</c:v>
                </c:pt>
                <c:pt idx="20">
                  <c:v>75.98</c:v>
                </c:pt>
                <c:pt idx="21">
                  <c:v>76.12</c:v>
                </c:pt>
              </c:numCache>
            </c:numRef>
          </c:val>
          <c:smooth val="0"/>
        </c:ser>
        <c:ser>
          <c:idx val="0"/>
          <c:order val="1"/>
          <c:tx>
            <c:v>eoM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indicadores!$A$15:$A$36</c:f>
              <c:num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numCache>
            </c:numRef>
          </c:cat>
          <c:val>
            <c:numRef>
              <c:f>indicadores!$K$15:$K$36</c:f>
              <c:numCache>
                <c:ptCount val="22"/>
                <c:pt idx="0">
                  <c:v>80.48</c:v>
                </c:pt>
                <c:pt idx="1">
                  <c:v>80.57</c:v>
                </c:pt>
                <c:pt idx="2">
                  <c:v>80.65</c:v>
                </c:pt>
                <c:pt idx="3">
                  <c:v>80.74</c:v>
                </c:pt>
                <c:pt idx="4">
                  <c:v>80.82</c:v>
                </c:pt>
                <c:pt idx="5">
                  <c:v>80.93</c:v>
                </c:pt>
                <c:pt idx="6">
                  <c:v>81.01</c:v>
                </c:pt>
                <c:pt idx="7">
                  <c:v>81.13</c:v>
                </c:pt>
                <c:pt idx="8">
                  <c:v>81.27</c:v>
                </c:pt>
                <c:pt idx="9">
                  <c:v>81.4</c:v>
                </c:pt>
                <c:pt idx="10">
                  <c:v>81.52</c:v>
                </c:pt>
                <c:pt idx="11">
                  <c:v>81.66</c:v>
                </c:pt>
                <c:pt idx="12">
                  <c:v>81.78</c:v>
                </c:pt>
                <c:pt idx="13">
                  <c:v>81.9</c:v>
                </c:pt>
                <c:pt idx="14">
                  <c:v>82.03</c:v>
                </c:pt>
                <c:pt idx="15">
                  <c:v>82.14</c:v>
                </c:pt>
                <c:pt idx="16">
                  <c:v>82.27</c:v>
                </c:pt>
                <c:pt idx="17">
                  <c:v>82.37</c:v>
                </c:pt>
                <c:pt idx="18">
                  <c:v>82.48</c:v>
                </c:pt>
                <c:pt idx="19">
                  <c:v>82.59</c:v>
                </c:pt>
                <c:pt idx="20">
                  <c:v>82.69</c:v>
                </c:pt>
                <c:pt idx="21">
                  <c:v>82.82</c:v>
                </c:pt>
              </c:numCache>
            </c:numRef>
          </c:val>
          <c:smooth val="0"/>
        </c:ser>
        <c:marker val="1"/>
        <c:axId val="54176593"/>
        <c:axId val="17827290"/>
      </c:lineChart>
      <c:lineChart>
        <c:grouping val="standard"/>
        <c:varyColors val="0"/>
        <c:ser>
          <c:idx val="3"/>
          <c:order val="2"/>
          <c:tx>
            <c:v>TMI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indicadores!$A$15:$A$36</c:f>
              <c:num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numCache>
            </c:numRef>
          </c:cat>
          <c:val>
            <c:numRef>
              <c:f>indicadores!$L$15:$L$36</c:f>
              <c:numCache>
                <c:ptCount val="22"/>
                <c:pt idx="0">
                  <c:v>11.73</c:v>
                </c:pt>
                <c:pt idx="1">
                  <c:v>11.63</c:v>
                </c:pt>
                <c:pt idx="2">
                  <c:v>11.71</c:v>
                </c:pt>
                <c:pt idx="3">
                  <c:v>11.68</c:v>
                </c:pt>
                <c:pt idx="4">
                  <c:v>11.64</c:v>
                </c:pt>
                <c:pt idx="5">
                  <c:v>11.17</c:v>
                </c:pt>
                <c:pt idx="6">
                  <c:v>10.26</c:v>
                </c:pt>
                <c:pt idx="7">
                  <c:v>10.17</c:v>
                </c:pt>
                <c:pt idx="8">
                  <c:v>10.06</c:v>
                </c:pt>
                <c:pt idx="9">
                  <c:v>9.96</c:v>
                </c:pt>
                <c:pt idx="10">
                  <c:v>9.45</c:v>
                </c:pt>
                <c:pt idx="11">
                  <c:v>9.35</c:v>
                </c:pt>
                <c:pt idx="12">
                  <c:v>9.25</c:v>
                </c:pt>
                <c:pt idx="13">
                  <c:v>8.76</c:v>
                </c:pt>
                <c:pt idx="14">
                  <c:v>8.67</c:v>
                </c:pt>
                <c:pt idx="15">
                  <c:v>8.21</c:v>
                </c:pt>
                <c:pt idx="16">
                  <c:v>8.16</c:v>
                </c:pt>
                <c:pt idx="17">
                  <c:v>8.11</c:v>
                </c:pt>
                <c:pt idx="18">
                  <c:v>8.07</c:v>
                </c:pt>
                <c:pt idx="19">
                  <c:v>7.66</c:v>
                </c:pt>
                <c:pt idx="20">
                  <c:v>7.65</c:v>
                </c:pt>
                <c:pt idx="21">
                  <c:v>7.26</c:v>
                </c:pt>
              </c:numCache>
            </c:numRef>
          </c:val>
          <c:smooth val="0"/>
        </c:ser>
        <c:marker val="1"/>
        <c:axId val="26227883"/>
        <c:axId val="34724356"/>
      </c:lineChart>
      <c:catAx>
        <c:axId val="54176593"/>
        <c:scaling>
          <c:orientation val="minMax"/>
        </c:scaling>
        <c:axPos val="b"/>
        <c:delete val="0"/>
        <c:numFmt formatCode="General" sourceLinked="0"/>
        <c:majorTickMark val="cross"/>
        <c:minorTickMark val="none"/>
        <c:tickLblPos val="nextTo"/>
        <c:txPr>
          <a:bodyPr vert="horz" rot="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7827290"/>
        <c:crosses val="autoZero"/>
        <c:auto val="0"/>
        <c:lblOffset val="100"/>
        <c:noMultiLvlLbl val="0"/>
      </c:catAx>
      <c:valAx>
        <c:axId val="17827290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4176593"/>
        <c:crossesAt val="1"/>
        <c:crossBetween val="between"/>
        <c:dispUnits/>
      </c:valAx>
      <c:catAx>
        <c:axId val="26227883"/>
        <c:scaling>
          <c:orientation val="minMax"/>
        </c:scaling>
        <c:axPos val="b"/>
        <c:delete val="1"/>
        <c:majorTickMark val="in"/>
        <c:minorTickMark val="none"/>
        <c:tickLblPos val="nextTo"/>
        <c:crossAx val="34724356"/>
        <c:crosses val="autoZero"/>
        <c:auto val="0"/>
        <c:lblOffset val="100"/>
        <c:noMultiLvlLbl val="0"/>
      </c:catAx>
      <c:valAx>
        <c:axId val="34724356"/>
        <c:scaling>
          <c:orientation val="minMax"/>
          <c:max val="20"/>
        </c:scaling>
        <c:axPos val="l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6227883"/>
        <c:crosses val="max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MALDONADO: POBLACION  POR SEXO Y GRUPOS QUINQUENALES DE EDADES (al 30/6/2005)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525"/>
          <c:w val="1"/>
          <c:h val="0.84475"/>
        </c:manualLayout>
      </c:layout>
      <c:barChart>
        <c:barDir val="bar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808000"/>
              </a:solidFill>
            </c:spPr>
          </c:dPt>
          <c:val>
            <c:numRef>
              <c:f>'[1]Hoja1'!$C$3:$C$22</c:f>
              <c:numCache>
                <c:ptCount val="20"/>
                <c:pt idx="0">
                  <c:v>-5918</c:v>
                </c:pt>
                <c:pt idx="1">
                  <c:v>-6720</c:v>
                </c:pt>
                <c:pt idx="2">
                  <c:v>-6272</c:v>
                </c:pt>
                <c:pt idx="3">
                  <c:v>-5766</c:v>
                </c:pt>
                <c:pt idx="4">
                  <c:v>-5135</c:v>
                </c:pt>
                <c:pt idx="5">
                  <c:v>-5126</c:v>
                </c:pt>
                <c:pt idx="6">
                  <c:v>-5309</c:v>
                </c:pt>
                <c:pt idx="7">
                  <c:v>-4956</c:v>
                </c:pt>
                <c:pt idx="8">
                  <c:v>-4952</c:v>
                </c:pt>
                <c:pt idx="9">
                  <c:v>-4215</c:v>
                </c:pt>
                <c:pt idx="10">
                  <c:v>-3743</c:v>
                </c:pt>
                <c:pt idx="11">
                  <c:v>-3218</c:v>
                </c:pt>
                <c:pt idx="12">
                  <c:v>-2893</c:v>
                </c:pt>
                <c:pt idx="13">
                  <c:v>-2231</c:v>
                </c:pt>
                <c:pt idx="14">
                  <c:v>-2006</c:v>
                </c:pt>
                <c:pt idx="15">
                  <c:v>-1313</c:v>
                </c:pt>
                <c:pt idx="16">
                  <c:v>-707</c:v>
                </c:pt>
                <c:pt idx="17">
                  <c:v>-311</c:v>
                </c:pt>
                <c:pt idx="18">
                  <c:v>-101</c:v>
                </c:pt>
                <c:pt idx="19">
                  <c:v>-35</c:v>
                </c:pt>
              </c:numCache>
            </c:numRef>
          </c:val>
        </c:ser>
        <c:ser>
          <c:idx val="1"/>
          <c:order val="1"/>
          <c:tx>
            <c:v>mujeres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'[1]Hoja1'!$D$3:$D$22</c:f>
              <c:numCache>
                <c:ptCount val="20"/>
                <c:pt idx="0">
                  <c:v>5660</c:v>
                </c:pt>
                <c:pt idx="1">
                  <c:v>6276</c:v>
                </c:pt>
                <c:pt idx="2">
                  <c:v>6083</c:v>
                </c:pt>
                <c:pt idx="3">
                  <c:v>5617</c:v>
                </c:pt>
                <c:pt idx="4">
                  <c:v>4988</c:v>
                </c:pt>
                <c:pt idx="5">
                  <c:v>5455</c:v>
                </c:pt>
                <c:pt idx="6">
                  <c:v>5282</c:v>
                </c:pt>
                <c:pt idx="7">
                  <c:v>5068</c:v>
                </c:pt>
                <c:pt idx="8">
                  <c:v>5055</c:v>
                </c:pt>
                <c:pt idx="9">
                  <c:v>4334</c:v>
                </c:pt>
                <c:pt idx="10">
                  <c:v>3795</c:v>
                </c:pt>
                <c:pt idx="11">
                  <c:v>3400</c:v>
                </c:pt>
                <c:pt idx="12">
                  <c:v>3167</c:v>
                </c:pt>
                <c:pt idx="13">
                  <c:v>2659</c:v>
                </c:pt>
                <c:pt idx="14">
                  <c:v>2416</c:v>
                </c:pt>
                <c:pt idx="15">
                  <c:v>1787</c:v>
                </c:pt>
                <c:pt idx="16">
                  <c:v>1166</c:v>
                </c:pt>
                <c:pt idx="17">
                  <c:v>597</c:v>
                </c:pt>
                <c:pt idx="18">
                  <c:v>281</c:v>
                </c:pt>
                <c:pt idx="19">
                  <c:v>94</c:v>
                </c:pt>
              </c:numCache>
            </c:numRef>
          </c:val>
        </c:ser>
        <c:overlap val="100"/>
        <c:gapWidth val="10"/>
        <c:axId val="44083749"/>
        <c:axId val="61209422"/>
      </c:barChart>
      <c:catAx>
        <c:axId val="4408374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61209422"/>
        <c:crosses val="autoZero"/>
        <c:auto val="1"/>
        <c:lblOffset val="100"/>
        <c:noMultiLvlLbl val="0"/>
      </c:catAx>
      <c:valAx>
        <c:axId val="61209422"/>
        <c:scaling>
          <c:orientation val="minMax"/>
          <c:max val="7000"/>
          <c:min val="-7000"/>
        </c:scaling>
        <c:axPos val="b"/>
        <c:delete val="0"/>
        <c:numFmt formatCode="#,##0;[Red]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44083749"/>
        <c:crossesAt val="1"/>
        <c:crossBetween val="between"/>
        <c:dispUnits/>
        <c:majorUnit val="1000"/>
        <c:minorUnit val="28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MALDONADO: POBLACION  POR SEXO Y GRUPOS QUINQUENALES DE EDADES (al 30/6/2025)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525"/>
          <c:w val="1"/>
          <c:h val="0.84475"/>
        </c:manualLayout>
      </c:layout>
      <c:barChart>
        <c:barDir val="bar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808000"/>
              </a:solidFill>
            </c:spPr>
          </c:dPt>
          <c:val>
            <c:numRef>
              <c:f>'[2]Hoja1'!$C$3:$C$22</c:f>
              <c:numCache>
                <c:ptCount val="20"/>
                <c:pt idx="0">
                  <c:v>-6702</c:v>
                </c:pt>
                <c:pt idx="1">
                  <c:v>-6684</c:v>
                </c:pt>
                <c:pt idx="2">
                  <c:v>-6535</c:v>
                </c:pt>
                <c:pt idx="3">
                  <c:v>-6354</c:v>
                </c:pt>
                <c:pt idx="4">
                  <c:v>-6321</c:v>
                </c:pt>
                <c:pt idx="5">
                  <c:v>-7054</c:v>
                </c:pt>
                <c:pt idx="6">
                  <c:v>-6530</c:v>
                </c:pt>
                <c:pt idx="7">
                  <c:v>-5934</c:v>
                </c:pt>
                <c:pt idx="8">
                  <c:v>-5235</c:v>
                </c:pt>
                <c:pt idx="9">
                  <c:v>-5058</c:v>
                </c:pt>
                <c:pt idx="10">
                  <c:v>-5054</c:v>
                </c:pt>
                <c:pt idx="11">
                  <c:v>-4560</c:v>
                </c:pt>
                <c:pt idx="12">
                  <c:v>-4345</c:v>
                </c:pt>
                <c:pt idx="13">
                  <c:v>-3425</c:v>
                </c:pt>
                <c:pt idx="14">
                  <c:v>-2693</c:v>
                </c:pt>
                <c:pt idx="15">
                  <c:v>-1926</c:v>
                </c:pt>
                <c:pt idx="16">
                  <c:v>-1280</c:v>
                </c:pt>
                <c:pt idx="17">
                  <c:v>-631</c:v>
                </c:pt>
                <c:pt idx="18">
                  <c:v>-272</c:v>
                </c:pt>
                <c:pt idx="19">
                  <c:v>-84</c:v>
                </c:pt>
              </c:numCache>
            </c:numRef>
          </c:val>
        </c:ser>
        <c:ser>
          <c:idx val="1"/>
          <c:order val="1"/>
          <c:tx>
            <c:v>mujeres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'[2]Hoja1'!$D$3:$D$22</c:f>
              <c:numCache>
                <c:ptCount val="20"/>
                <c:pt idx="0">
                  <c:v>6334</c:v>
                </c:pt>
                <c:pt idx="1">
                  <c:v>6281</c:v>
                </c:pt>
                <c:pt idx="2">
                  <c:v>6143</c:v>
                </c:pt>
                <c:pt idx="3">
                  <c:v>6037</c:v>
                </c:pt>
                <c:pt idx="4">
                  <c:v>6212</c:v>
                </c:pt>
                <c:pt idx="5">
                  <c:v>6974</c:v>
                </c:pt>
                <c:pt idx="6">
                  <c:v>6824</c:v>
                </c:pt>
                <c:pt idx="7">
                  <c:v>6343</c:v>
                </c:pt>
                <c:pt idx="8">
                  <c:v>5617</c:v>
                </c:pt>
                <c:pt idx="9">
                  <c:v>5822</c:v>
                </c:pt>
                <c:pt idx="10">
                  <c:v>5406</c:v>
                </c:pt>
                <c:pt idx="11">
                  <c:v>5052</c:v>
                </c:pt>
                <c:pt idx="12">
                  <c:v>4899</c:v>
                </c:pt>
                <c:pt idx="13">
                  <c:v>4087</c:v>
                </c:pt>
                <c:pt idx="14">
                  <c:v>3403</c:v>
                </c:pt>
                <c:pt idx="15">
                  <c:v>2794</c:v>
                </c:pt>
                <c:pt idx="16">
                  <c:v>2164</c:v>
                </c:pt>
                <c:pt idx="17">
                  <c:v>1311</c:v>
                </c:pt>
                <c:pt idx="18">
                  <c:v>687</c:v>
                </c:pt>
                <c:pt idx="19">
                  <c:v>284</c:v>
                </c:pt>
              </c:numCache>
            </c:numRef>
          </c:val>
        </c:ser>
        <c:overlap val="100"/>
        <c:gapWidth val="10"/>
        <c:axId val="14013887"/>
        <c:axId val="59016120"/>
      </c:barChart>
      <c:catAx>
        <c:axId val="140138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9016120"/>
        <c:crosses val="autoZero"/>
        <c:auto val="1"/>
        <c:lblOffset val="100"/>
        <c:noMultiLvlLbl val="0"/>
      </c:catAx>
      <c:valAx>
        <c:axId val="59016120"/>
        <c:scaling>
          <c:orientation val="minMax"/>
          <c:max val="7000"/>
          <c:min val="-7000"/>
        </c:scaling>
        <c:axPos val="b"/>
        <c:delete val="0"/>
        <c:numFmt formatCode="#,##0;[Red]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14013887"/>
        <c:crossesAt val="1"/>
        <c:crossBetween val="between"/>
        <c:dispUnits/>
        <c:majorUnit val="1000"/>
        <c:minorUnit val="28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0.5625</cdr:x>
      <cdr:y>0.526</cdr:y>
    </cdr:from>
    <cdr:to>
      <cdr:x>1</cdr:x>
      <cdr:y>0.61225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828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TGF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0.094</cdr:x>
      <cdr:y>0.27025</cdr:y>
    </cdr:from>
    <cdr:to>
      <cdr:x>0.29575</cdr:x>
      <cdr:y>0.3605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704850"/>
          <a:ext cx="8763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HOMBRES</a:t>
          </a:r>
        </a:p>
      </cdr:txBody>
    </cdr:sp>
  </cdr:relSizeAnchor>
  <cdr:relSizeAnchor xmlns:cdr="http://schemas.openxmlformats.org/drawingml/2006/chartDrawing">
    <cdr:from>
      <cdr:x>0.74475</cdr:x>
      <cdr:y>0.27025</cdr:y>
    </cdr:from>
    <cdr:to>
      <cdr:x>0.9115</cdr:x>
      <cdr:y>0.3605</cdr:y>
    </cdr:to>
    <cdr:sp>
      <cdr:nvSpPr>
        <cdr:cNvPr id="2" name="TextBox 2"/>
        <cdr:cNvSpPr txBox="1">
          <a:spLocks noChangeArrowheads="1"/>
        </cdr:cNvSpPr>
      </cdr:nvSpPr>
      <cdr:spPr>
        <a:xfrm>
          <a:off x="3228975" y="704850"/>
          <a:ext cx="7239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MUJERES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0.094</cdr:x>
      <cdr:y>0.27025</cdr:y>
    </cdr:from>
    <cdr:to>
      <cdr:x>0.29575</cdr:x>
      <cdr:y>0.3605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704850"/>
          <a:ext cx="8763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HOMBRES</a:t>
          </a:r>
        </a:p>
      </cdr:txBody>
    </cdr:sp>
  </cdr:relSizeAnchor>
  <cdr:relSizeAnchor xmlns:cdr="http://schemas.openxmlformats.org/drawingml/2006/chartDrawing">
    <cdr:from>
      <cdr:x>0.74475</cdr:x>
      <cdr:y>0.27025</cdr:y>
    </cdr:from>
    <cdr:to>
      <cdr:x>0.9115</cdr:x>
      <cdr:y>0.3605</cdr:y>
    </cdr:to>
    <cdr:sp>
      <cdr:nvSpPr>
        <cdr:cNvPr id="2" name="TextBox 2"/>
        <cdr:cNvSpPr txBox="1">
          <a:spLocks noChangeArrowheads="1"/>
        </cdr:cNvSpPr>
      </cdr:nvSpPr>
      <cdr:spPr>
        <a:xfrm>
          <a:off x="3228975" y="704850"/>
          <a:ext cx="7239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MUJERES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323850</xdr:rowOff>
    </xdr:from>
    <xdr:to>
      <xdr:col>15</xdr:col>
      <xdr:colOff>0</xdr:colOff>
      <xdr:row>23</xdr:row>
      <xdr:rowOff>57150</xdr:rowOff>
    </xdr:to>
    <xdr:graphicFrame>
      <xdr:nvGraphicFramePr>
        <xdr:cNvPr id="1" name="Chart 11"/>
        <xdr:cNvGraphicFramePr/>
      </xdr:nvGraphicFramePr>
      <xdr:xfrm>
        <a:off x="8924925" y="838200"/>
        <a:ext cx="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8</xdr:row>
      <xdr:rowOff>0</xdr:rowOff>
    </xdr:from>
    <xdr:to>
      <xdr:col>15</xdr:col>
      <xdr:colOff>0</xdr:colOff>
      <xdr:row>9</xdr:row>
      <xdr:rowOff>28575</xdr:rowOff>
    </xdr:to>
    <xdr:sp>
      <xdr:nvSpPr>
        <xdr:cNvPr id="2" name="TextBox 12"/>
        <xdr:cNvSpPr txBox="1">
          <a:spLocks noChangeArrowheads="1"/>
        </xdr:cNvSpPr>
      </xdr:nvSpPr>
      <xdr:spPr>
        <a:xfrm>
          <a:off x="8924925" y="18383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TBN</a:t>
          </a:r>
        </a:p>
      </xdr:txBody>
    </xdr:sp>
    <xdr:clientData/>
  </xdr:twoCellAnchor>
  <xdr:twoCellAnchor>
    <xdr:from>
      <xdr:col>15</xdr:col>
      <xdr:colOff>0</xdr:colOff>
      <xdr:row>14</xdr:row>
      <xdr:rowOff>76200</xdr:rowOff>
    </xdr:from>
    <xdr:to>
      <xdr:col>15</xdr:col>
      <xdr:colOff>0</xdr:colOff>
      <xdr:row>15</xdr:row>
      <xdr:rowOff>85725</xdr:rowOff>
    </xdr:to>
    <xdr:sp>
      <xdr:nvSpPr>
        <xdr:cNvPr id="3" name="TextBox 13"/>
        <xdr:cNvSpPr txBox="1">
          <a:spLocks noChangeArrowheads="1"/>
        </xdr:cNvSpPr>
      </xdr:nvSpPr>
      <xdr:spPr>
        <a:xfrm>
          <a:off x="8924925" y="2886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Tasa crecimiento</a:t>
          </a:r>
        </a:p>
      </xdr:txBody>
    </xdr:sp>
    <xdr:clientData/>
  </xdr:twoCellAnchor>
  <xdr:twoCellAnchor>
    <xdr:from>
      <xdr:col>15</xdr:col>
      <xdr:colOff>0</xdr:colOff>
      <xdr:row>3</xdr:row>
      <xdr:rowOff>200025</xdr:rowOff>
    </xdr:from>
    <xdr:to>
      <xdr:col>15</xdr:col>
      <xdr:colOff>0</xdr:colOff>
      <xdr:row>22</xdr:row>
      <xdr:rowOff>104775</xdr:rowOff>
    </xdr:to>
    <xdr:graphicFrame>
      <xdr:nvGraphicFramePr>
        <xdr:cNvPr id="4" name="Chart 14"/>
        <xdr:cNvGraphicFramePr/>
      </xdr:nvGraphicFramePr>
      <xdr:xfrm>
        <a:off x="8924925" y="714375"/>
        <a:ext cx="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42</xdr:row>
      <xdr:rowOff>0</xdr:rowOff>
    </xdr:from>
    <xdr:to>
      <xdr:col>7</xdr:col>
      <xdr:colOff>371475</xdr:colOff>
      <xdr:row>58</xdr:row>
      <xdr:rowOff>47625</xdr:rowOff>
    </xdr:to>
    <xdr:graphicFrame>
      <xdr:nvGraphicFramePr>
        <xdr:cNvPr id="5" name="Chart 22"/>
        <xdr:cNvGraphicFramePr/>
      </xdr:nvGraphicFramePr>
      <xdr:xfrm>
        <a:off x="9525" y="7343775"/>
        <a:ext cx="434340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42</xdr:row>
      <xdr:rowOff>0</xdr:rowOff>
    </xdr:from>
    <xdr:to>
      <xdr:col>14</xdr:col>
      <xdr:colOff>857250</xdr:colOff>
      <xdr:row>58</xdr:row>
      <xdr:rowOff>47625</xdr:rowOff>
    </xdr:to>
    <xdr:graphicFrame>
      <xdr:nvGraphicFramePr>
        <xdr:cNvPr id="6" name="Chart 23"/>
        <xdr:cNvGraphicFramePr/>
      </xdr:nvGraphicFramePr>
      <xdr:xfrm>
        <a:off x="4562475" y="7343775"/>
        <a:ext cx="4343400" cy="2638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rvTecn\Difusion\PUBLICACIONES\CENSO%202004\cd%20maldonado\PARA%20WEB\pirami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rvTecn\Difusion\PUBLICACIONES\CENSO%202004\cd%20maldonado\PARA%20WEB\pirami20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ramide"/>
      <sheetName val="indicadores"/>
      <sheetName val="Hoja1"/>
    </sheetNames>
    <sheetDataSet>
      <sheetData sheetId="2">
        <row r="3">
          <cell r="C3">
            <v>-5918</v>
          </cell>
          <cell r="D3">
            <v>5660</v>
          </cell>
        </row>
        <row r="4">
          <cell r="C4">
            <v>-6720</v>
          </cell>
          <cell r="D4">
            <v>6276</v>
          </cell>
        </row>
        <row r="5">
          <cell r="C5">
            <v>-6272</v>
          </cell>
          <cell r="D5">
            <v>6083</v>
          </cell>
        </row>
        <row r="6">
          <cell r="C6">
            <v>-5766</v>
          </cell>
          <cell r="D6">
            <v>5617</v>
          </cell>
        </row>
        <row r="7">
          <cell r="C7">
            <v>-5135</v>
          </cell>
          <cell r="D7">
            <v>4988</v>
          </cell>
        </row>
        <row r="8">
          <cell r="C8">
            <v>-5126</v>
          </cell>
          <cell r="D8">
            <v>5455</v>
          </cell>
        </row>
        <row r="9">
          <cell r="C9">
            <v>-5309</v>
          </cell>
          <cell r="D9">
            <v>5282</v>
          </cell>
        </row>
        <row r="10">
          <cell r="C10">
            <v>-4956</v>
          </cell>
          <cell r="D10">
            <v>5068</v>
          </cell>
        </row>
        <row r="11">
          <cell r="C11">
            <v>-4952</v>
          </cell>
          <cell r="D11">
            <v>5055</v>
          </cell>
        </row>
        <row r="12">
          <cell r="C12">
            <v>-4215</v>
          </cell>
          <cell r="D12">
            <v>4334</v>
          </cell>
        </row>
        <row r="13">
          <cell r="C13">
            <v>-3743</v>
          </cell>
          <cell r="D13">
            <v>3795</v>
          </cell>
        </row>
        <row r="14">
          <cell r="C14">
            <v>-3218</v>
          </cell>
          <cell r="D14">
            <v>3400</v>
          </cell>
        </row>
        <row r="15">
          <cell r="C15">
            <v>-2893</v>
          </cell>
          <cell r="D15">
            <v>3167</v>
          </cell>
        </row>
        <row r="16">
          <cell r="C16">
            <v>-2231</v>
          </cell>
          <cell r="D16">
            <v>2659</v>
          </cell>
        </row>
        <row r="17">
          <cell r="C17">
            <v>-2006</v>
          </cell>
          <cell r="D17">
            <v>2416</v>
          </cell>
        </row>
        <row r="18">
          <cell r="C18">
            <v>-1313</v>
          </cell>
          <cell r="D18">
            <v>1787</v>
          </cell>
        </row>
        <row r="19">
          <cell r="C19">
            <v>-707</v>
          </cell>
          <cell r="D19">
            <v>1166</v>
          </cell>
        </row>
        <row r="20">
          <cell r="C20">
            <v>-311</v>
          </cell>
          <cell r="D20">
            <v>597</v>
          </cell>
        </row>
        <row r="21">
          <cell r="C21">
            <v>-101</v>
          </cell>
          <cell r="D21">
            <v>281</v>
          </cell>
        </row>
        <row r="22">
          <cell r="C22">
            <v>-35</v>
          </cell>
          <cell r="D22">
            <v>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iramide"/>
      <sheetName val="indicadores"/>
      <sheetName val="Hoja1"/>
    </sheetNames>
    <sheetDataSet>
      <sheetData sheetId="2">
        <row r="3">
          <cell r="C3">
            <v>-6702</v>
          </cell>
          <cell r="D3">
            <v>6334</v>
          </cell>
        </row>
        <row r="4">
          <cell r="C4">
            <v>-6684</v>
          </cell>
          <cell r="D4">
            <v>6281</v>
          </cell>
        </row>
        <row r="5">
          <cell r="C5">
            <v>-6535</v>
          </cell>
          <cell r="D5">
            <v>6143</v>
          </cell>
        </row>
        <row r="6">
          <cell r="C6">
            <v>-6354</v>
          </cell>
          <cell r="D6">
            <v>6037</v>
          </cell>
        </row>
        <row r="7">
          <cell r="C7">
            <v>-6321</v>
          </cell>
          <cell r="D7">
            <v>6212</v>
          </cell>
        </row>
        <row r="8">
          <cell r="C8">
            <v>-7054</v>
          </cell>
          <cell r="D8">
            <v>6974</v>
          </cell>
        </row>
        <row r="9">
          <cell r="C9">
            <v>-6530</v>
          </cell>
          <cell r="D9">
            <v>6824</v>
          </cell>
        </row>
        <row r="10">
          <cell r="C10">
            <v>-5934</v>
          </cell>
          <cell r="D10">
            <v>6343</v>
          </cell>
        </row>
        <row r="11">
          <cell r="C11">
            <v>-5235</v>
          </cell>
          <cell r="D11">
            <v>5617</v>
          </cell>
        </row>
        <row r="12">
          <cell r="C12">
            <v>-5058</v>
          </cell>
          <cell r="D12">
            <v>5822</v>
          </cell>
        </row>
        <row r="13">
          <cell r="C13">
            <v>-5054</v>
          </cell>
          <cell r="D13">
            <v>5406</v>
          </cell>
        </row>
        <row r="14">
          <cell r="C14">
            <v>-4560</v>
          </cell>
          <cell r="D14">
            <v>5052</v>
          </cell>
        </row>
        <row r="15">
          <cell r="C15">
            <v>-4345</v>
          </cell>
          <cell r="D15">
            <v>4899</v>
          </cell>
        </row>
        <row r="16">
          <cell r="C16">
            <v>-3425</v>
          </cell>
          <cell r="D16">
            <v>4087</v>
          </cell>
        </row>
        <row r="17">
          <cell r="C17">
            <v>-2693</v>
          </cell>
          <cell r="D17">
            <v>3403</v>
          </cell>
        </row>
        <row r="18">
          <cell r="C18">
            <v>-1926</v>
          </cell>
          <cell r="D18">
            <v>2794</v>
          </cell>
        </row>
        <row r="19">
          <cell r="C19">
            <v>-1280</v>
          </cell>
          <cell r="D19">
            <v>2164</v>
          </cell>
        </row>
        <row r="20">
          <cell r="C20">
            <v>-631</v>
          </cell>
          <cell r="D20">
            <v>1311</v>
          </cell>
        </row>
        <row r="21">
          <cell r="C21">
            <v>-272</v>
          </cell>
          <cell r="D21">
            <v>687</v>
          </cell>
        </row>
        <row r="22">
          <cell r="C22">
            <v>-84</v>
          </cell>
          <cell r="D22">
            <v>284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6.00390625" style="0" customWidth="1"/>
    <col min="2" max="2" width="9.7109375" style="0" customWidth="1"/>
    <col min="3" max="3" width="9.140625" style="0" customWidth="1"/>
    <col min="4" max="14" width="8.7109375" style="0" customWidth="1"/>
    <col min="15" max="15" width="13.140625" style="0" customWidth="1"/>
  </cols>
  <sheetData>
    <row r="1" spans="1:15" s="9" customFormat="1" ht="13.5" customHeight="1">
      <c r="A1" s="2" t="s">
        <v>61</v>
      </c>
      <c r="B1" s="4"/>
      <c r="C1" s="4"/>
      <c r="D1" s="4"/>
      <c r="E1" s="4"/>
      <c r="F1" s="5"/>
      <c r="G1" s="6"/>
      <c r="H1" s="7"/>
      <c r="I1" s="8"/>
      <c r="J1" s="8"/>
      <c r="K1" s="8"/>
      <c r="L1" s="8"/>
      <c r="M1" s="8"/>
      <c r="N1" s="8"/>
      <c r="O1" s="8"/>
    </row>
    <row r="2" spans="1:15" s="9" customFormat="1" ht="13.5" customHeight="1">
      <c r="A2" s="2" t="s">
        <v>60</v>
      </c>
      <c r="B2" s="4"/>
      <c r="C2" s="4"/>
      <c r="D2" s="4"/>
      <c r="E2" s="4"/>
      <c r="F2" s="5"/>
      <c r="G2" s="6"/>
      <c r="H2" s="7"/>
      <c r="I2" s="8"/>
      <c r="J2" s="8"/>
      <c r="K2" s="8"/>
      <c r="L2" s="8"/>
      <c r="M2" s="8"/>
      <c r="N2" s="8"/>
      <c r="O2" s="8"/>
    </row>
    <row r="3" spans="1:15" s="9" customFormat="1" ht="13.5" customHeight="1" thickBot="1">
      <c r="A3" s="4"/>
      <c r="B3" s="4"/>
      <c r="C3" s="4"/>
      <c r="D3" s="4"/>
      <c r="E3" s="4"/>
      <c r="F3" s="5"/>
      <c r="G3" s="6"/>
      <c r="H3" s="7"/>
      <c r="I3" s="8"/>
      <c r="J3" s="8"/>
      <c r="K3" s="8"/>
      <c r="L3" s="8"/>
      <c r="M3" s="8"/>
      <c r="N3" s="8"/>
      <c r="O3" s="8"/>
    </row>
    <row r="4" spans="1:15" s="9" customFormat="1" ht="28.5" customHeight="1" thickTop="1">
      <c r="A4" s="34" t="s">
        <v>0</v>
      </c>
      <c r="B4" s="36" t="s">
        <v>7</v>
      </c>
      <c r="C4" s="36" t="s">
        <v>10</v>
      </c>
      <c r="D4" s="36" t="s">
        <v>11</v>
      </c>
      <c r="E4" s="36" t="s">
        <v>12</v>
      </c>
      <c r="F4" s="40" t="s">
        <v>1</v>
      </c>
      <c r="G4" s="42"/>
      <c r="H4" s="43"/>
      <c r="I4" s="38" t="s">
        <v>4</v>
      </c>
      <c r="J4" s="39"/>
      <c r="K4" s="40"/>
      <c r="L4" s="38" t="s">
        <v>5</v>
      </c>
      <c r="M4" s="39"/>
      <c r="N4" s="40"/>
      <c r="O4" s="38" t="s">
        <v>8</v>
      </c>
    </row>
    <row r="5" spans="1:15" s="9" customFormat="1" ht="37.5" customHeight="1" thickBot="1">
      <c r="A5" s="35"/>
      <c r="B5" s="37"/>
      <c r="C5" s="37"/>
      <c r="D5" s="37"/>
      <c r="E5" s="37"/>
      <c r="F5" s="10" t="s">
        <v>6</v>
      </c>
      <c r="G5" s="11" t="s">
        <v>2</v>
      </c>
      <c r="H5" s="12" t="s">
        <v>3</v>
      </c>
      <c r="I5" s="10" t="s">
        <v>6</v>
      </c>
      <c r="J5" s="10" t="s">
        <v>2</v>
      </c>
      <c r="K5" s="10" t="s">
        <v>3</v>
      </c>
      <c r="L5" s="10" t="s">
        <v>6</v>
      </c>
      <c r="M5" s="10" t="s">
        <v>2</v>
      </c>
      <c r="N5" s="10" t="s">
        <v>3</v>
      </c>
      <c r="O5" s="41"/>
    </row>
    <row r="6" spans="1:15" s="3" customFormat="1" ht="9" customHeight="1" thickTop="1">
      <c r="A6" s="24"/>
      <c r="B6" s="13"/>
      <c r="C6" s="13"/>
      <c r="D6" s="13"/>
      <c r="E6" s="13"/>
      <c r="F6" s="13"/>
      <c r="G6" s="14"/>
      <c r="H6" s="14"/>
      <c r="I6" s="13"/>
      <c r="J6" s="13"/>
      <c r="K6" s="13"/>
      <c r="L6" s="13"/>
      <c r="M6" s="13"/>
      <c r="N6" s="13"/>
      <c r="O6" s="13"/>
    </row>
    <row r="7" spans="1:15" ht="16.5" customHeight="1">
      <c r="A7" s="25">
        <v>1996</v>
      </c>
      <c r="B7" s="15">
        <v>130420</v>
      </c>
      <c r="C7" s="16">
        <v>1.5513491642788813</v>
      </c>
      <c r="D7" s="17">
        <v>20.66</v>
      </c>
      <c r="E7" s="17">
        <v>7.53</v>
      </c>
      <c r="F7" s="18">
        <v>30.2</v>
      </c>
      <c r="G7" s="18">
        <v>29.6</v>
      </c>
      <c r="H7" s="18">
        <v>30.9</v>
      </c>
      <c r="I7" s="17" t="s">
        <v>17</v>
      </c>
      <c r="J7" s="17" t="s">
        <v>18</v>
      </c>
      <c r="K7" s="17" t="s">
        <v>19</v>
      </c>
      <c r="L7" s="17" t="s">
        <v>20</v>
      </c>
      <c r="M7" s="17" t="s">
        <v>21</v>
      </c>
      <c r="N7" s="17" t="s">
        <v>14</v>
      </c>
      <c r="O7" s="19">
        <v>2.761</v>
      </c>
    </row>
    <row r="8" spans="1:15" ht="12.75">
      <c r="A8" s="26">
        <v>1997</v>
      </c>
      <c r="B8" s="15">
        <v>132459.04503982936</v>
      </c>
      <c r="C8" s="16">
        <v>1.4201858411415051</v>
      </c>
      <c r="D8" s="17">
        <v>19.58</v>
      </c>
      <c r="E8" s="17">
        <v>7.59</v>
      </c>
      <c r="F8" s="18">
        <v>30.4</v>
      </c>
      <c r="G8" s="18">
        <v>29.7</v>
      </c>
      <c r="H8" s="18">
        <v>31.1</v>
      </c>
      <c r="I8" s="17" t="s">
        <v>22</v>
      </c>
      <c r="J8" s="17" t="s">
        <v>23</v>
      </c>
      <c r="K8" s="17" t="s">
        <v>24</v>
      </c>
      <c r="L8" s="17" t="s">
        <v>15</v>
      </c>
      <c r="M8" s="17" t="s">
        <v>25</v>
      </c>
      <c r="N8" s="17" t="s">
        <v>26</v>
      </c>
      <c r="O8" s="19">
        <v>2.6375</v>
      </c>
    </row>
    <row r="9" spans="1:15" ht="12.75">
      <c r="A9" s="26">
        <v>1998</v>
      </c>
      <c r="B9" s="15">
        <v>134353.63112084387</v>
      </c>
      <c r="C9" s="16">
        <v>1.323114442058879</v>
      </c>
      <c r="D9" s="17">
        <v>18.02</v>
      </c>
      <c r="E9" s="17">
        <v>7.57</v>
      </c>
      <c r="F9" s="18">
        <v>30.5</v>
      </c>
      <c r="G9" s="18">
        <v>29.8</v>
      </c>
      <c r="H9" s="18">
        <v>31.3</v>
      </c>
      <c r="I9" s="17" t="s">
        <v>27</v>
      </c>
      <c r="J9" s="17" t="s">
        <v>28</v>
      </c>
      <c r="K9" s="17" t="s">
        <v>29</v>
      </c>
      <c r="L9" s="17" t="s">
        <v>30</v>
      </c>
      <c r="M9" s="17" t="s">
        <v>31</v>
      </c>
      <c r="N9" s="17" t="s">
        <v>32</v>
      </c>
      <c r="O9" s="19">
        <v>2.439</v>
      </c>
    </row>
    <row r="10" spans="1:15" ht="12.75">
      <c r="A10" s="26">
        <v>1999</v>
      </c>
      <c r="B10" s="15">
        <v>136143.0956436996</v>
      </c>
      <c r="C10" s="16">
        <v>1.2399114521009198</v>
      </c>
      <c r="D10" s="17">
        <v>17.93</v>
      </c>
      <c r="E10" s="17">
        <v>8.35</v>
      </c>
      <c r="F10" s="18">
        <v>30.7</v>
      </c>
      <c r="G10" s="18">
        <v>29.9</v>
      </c>
      <c r="H10" s="18">
        <v>31.6</v>
      </c>
      <c r="I10" s="17" t="s">
        <v>33</v>
      </c>
      <c r="J10" s="17" t="s">
        <v>34</v>
      </c>
      <c r="K10" s="17" t="s">
        <v>35</v>
      </c>
      <c r="L10" s="17" t="s">
        <v>36</v>
      </c>
      <c r="M10" s="17" t="s">
        <v>37</v>
      </c>
      <c r="N10" s="17" t="s">
        <v>38</v>
      </c>
      <c r="O10" s="19">
        <v>2.4398</v>
      </c>
    </row>
    <row r="11" spans="1:15" ht="12.75">
      <c r="A11" s="26">
        <v>2000</v>
      </c>
      <c r="B11" s="15">
        <v>137841.6580516569</v>
      </c>
      <c r="C11" s="16">
        <v>1.0920139282825894</v>
      </c>
      <c r="D11" s="17">
        <v>17.91</v>
      </c>
      <c r="E11" s="17">
        <v>7.29</v>
      </c>
      <c r="F11" s="18">
        <v>30.9</v>
      </c>
      <c r="G11" s="18">
        <v>30</v>
      </c>
      <c r="H11" s="18">
        <v>31.8</v>
      </c>
      <c r="I11" s="17" t="s">
        <v>39</v>
      </c>
      <c r="J11" s="17" t="s">
        <v>40</v>
      </c>
      <c r="K11" s="17" t="s">
        <v>41</v>
      </c>
      <c r="L11" s="17" t="s">
        <v>42</v>
      </c>
      <c r="M11" s="17" t="s">
        <v>43</v>
      </c>
      <c r="N11" s="17" t="s">
        <v>44</v>
      </c>
      <c r="O11" s="19">
        <v>2.45</v>
      </c>
    </row>
    <row r="12" spans="1:15" ht="12.75">
      <c r="A12" s="26">
        <v>2001</v>
      </c>
      <c r="B12" s="15">
        <v>139355.15692551533</v>
      </c>
      <c r="C12" s="16">
        <v>0.8719311451151268</v>
      </c>
      <c r="D12" s="17">
        <v>17.23</v>
      </c>
      <c r="E12" s="17">
        <v>7.67</v>
      </c>
      <c r="F12" s="18">
        <v>31.1</v>
      </c>
      <c r="G12" s="18">
        <v>30.1</v>
      </c>
      <c r="H12" s="18">
        <v>32</v>
      </c>
      <c r="I12" s="17" t="s">
        <v>39</v>
      </c>
      <c r="J12" s="17" t="s">
        <v>45</v>
      </c>
      <c r="K12" s="17" t="s">
        <v>46</v>
      </c>
      <c r="L12" s="17" t="s">
        <v>47</v>
      </c>
      <c r="M12" s="17" t="s">
        <v>13</v>
      </c>
      <c r="N12" s="17" t="s">
        <v>48</v>
      </c>
      <c r="O12" s="19">
        <v>2.3732</v>
      </c>
    </row>
    <row r="13" spans="1:15" ht="12.75">
      <c r="A13" s="26">
        <v>2002</v>
      </c>
      <c r="B13" s="15">
        <v>140575.5507059705</v>
      </c>
      <c r="C13" s="16">
        <v>0.7212708681655602</v>
      </c>
      <c r="D13" s="17">
        <v>16.96</v>
      </c>
      <c r="E13" s="17">
        <v>7.22</v>
      </c>
      <c r="F13" s="18">
        <v>31.3</v>
      </c>
      <c r="G13" s="18">
        <v>30.3</v>
      </c>
      <c r="H13" s="18">
        <v>32.3</v>
      </c>
      <c r="I13" s="17" t="s">
        <v>49</v>
      </c>
      <c r="J13" s="17" t="s">
        <v>50</v>
      </c>
      <c r="K13" s="17" t="s">
        <v>51</v>
      </c>
      <c r="L13" s="17" t="s">
        <v>52</v>
      </c>
      <c r="M13" s="17" t="s">
        <v>53</v>
      </c>
      <c r="N13" s="17" t="s">
        <v>16</v>
      </c>
      <c r="O13" s="19">
        <v>2.3555</v>
      </c>
    </row>
    <row r="14" spans="1:15" ht="12.75">
      <c r="A14" s="26">
        <v>2003</v>
      </c>
      <c r="B14" s="15">
        <v>141593.14660080563</v>
      </c>
      <c r="C14" s="16">
        <v>0.7464337548841705</v>
      </c>
      <c r="D14" s="17">
        <v>16.03</v>
      </c>
      <c r="E14" s="17">
        <v>7.48</v>
      </c>
      <c r="F14" s="18">
        <v>31.5</v>
      </c>
      <c r="G14" s="18">
        <v>30.5</v>
      </c>
      <c r="H14" s="18">
        <v>32.5</v>
      </c>
      <c r="I14" s="17" t="s">
        <v>54</v>
      </c>
      <c r="J14" s="17" t="s">
        <v>55</v>
      </c>
      <c r="K14" s="17" t="s">
        <v>56</v>
      </c>
      <c r="L14" s="17" t="s">
        <v>57</v>
      </c>
      <c r="M14" s="17" t="s">
        <v>58</v>
      </c>
      <c r="N14" s="17" t="s">
        <v>59</v>
      </c>
      <c r="O14" s="19">
        <v>2.2446</v>
      </c>
    </row>
    <row r="15" spans="1:15" ht="12.75">
      <c r="A15" s="26">
        <v>2004</v>
      </c>
      <c r="B15" s="15">
        <v>142654</v>
      </c>
      <c r="C15" s="16">
        <v>1.013</v>
      </c>
      <c r="D15" s="20">
        <v>16.35</v>
      </c>
      <c r="E15" s="17">
        <v>7.12</v>
      </c>
      <c r="F15" s="18">
        <v>31.2</v>
      </c>
      <c r="G15" s="18">
        <v>30.3</v>
      </c>
      <c r="H15" s="18">
        <v>32.1</v>
      </c>
      <c r="I15" s="17">
        <v>76.62</v>
      </c>
      <c r="J15" s="17">
        <v>72.97</v>
      </c>
      <c r="K15" s="17">
        <v>80.48</v>
      </c>
      <c r="L15" s="17">
        <v>11.73</v>
      </c>
      <c r="M15" s="17">
        <v>13.53</v>
      </c>
      <c r="N15" s="17">
        <v>9.82</v>
      </c>
      <c r="O15" s="19">
        <v>2.2246</v>
      </c>
    </row>
    <row r="16" spans="1:15" ht="12.75">
      <c r="A16" s="26">
        <v>2005</v>
      </c>
      <c r="B16" s="15">
        <v>144107</v>
      </c>
      <c r="C16" s="16">
        <v>1.125</v>
      </c>
      <c r="D16" s="17">
        <v>15.95</v>
      </c>
      <c r="E16" s="17">
        <v>7.19</v>
      </c>
      <c r="F16" s="18">
        <v>31.4</v>
      </c>
      <c r="G16" s="18">
        <v>30.5</v>
      </c>
      <c r="H16" s="18">
        <v>32.3</v>
      </c>
      <c r="I16" s="17">
        <v>76.73</v>
      </c>
      <c r="J16" s="17">
        <v>73.11</v>
      </c>
      <c r="K16" s="17">
        <v>80.57</v>
      </c>
      <c r="L16" s="17">
        <v>11.63</v>
      </c>
      <c r="M16" s="17">
        <v>13.4</v>
      </c>
      <c r="N16" s="17">
        <v>9.76</v>
      </c>
      <c r="O16" s="19">
        <v>2.1795</v>
      </c>
    </row>
    <row r="17" spans="1:15" ht="12.75">
      <c r="A17" s="26">
        <v>2006</v>
      </c>
      <c r="B17" s="15">
        <v>145738</v>
      </c>
      <c r="C17" s="16">
        <v>1.128</v>
      </c>
      <c r="D17" s="17">
        <v>15.8</v>
      </c>
      <c r="E17" s="17">
        <v>7.25</v>
      </c>
      <c r="F17" s="18">
        <v>31.6</v>
      </c>
      <c r="G17" s="18">
        <v>30.6</v>
      </c>
      <c r="H17" s="18">
        <v>32.6</v>
      </c>
      <c r="I17" s="17">
        <v>76.83</v>
      </c>
      <c r="J17" s="17">
        <v>73.22</v>
      </c>
      <c r="K17" s="17">
        <v>80.65</v>
      </c>
      <c r="L17" s="17">
        <v>11.71</v>
      </c>
      <c r="M17" s="17">
        <v>13.51</v>
      </c>
      <c r="N17" s="17">
        <v>9.82</v>
      </c>
      <c r="O17" s="19">
        <v>2.1655</v>
      </c>
    </row>
    <row r="18" spans="1:15" ht="12.75">
      <c r="A18" s="26">
        <v>2007</v>
      </c>
      <c r="B18" s="15">
        <v>147391</v>
      </c>
      <c r="C18" s="16">
        <v>1.133</v>
      </c>
      <c r="D18" s="17">
        <v>15.67</v>
      </c>
      <c r="E18" s="17">
        <v>7.3</v>
      </c>
      <c r="F18" s="18">
        <v>31.8</v>
      </c>
      <c r="G18" s="18">
        <v>30.8</v>
      </c>
      <c r="H18" s="18">
        <v>32.8</v>
      </c>
      <c r="I18" s="17">
        <v>76.93</v>
      </c>
      <c r="J18" s="17">
        <v>73.33</v>
      </c>
      <c r="K18" s="17">
        <v>80.74</v>
      </c>
      <c r="L18" s="17">
        <v>11.68</v>
      </c>
      <c r="M18" s="17">
        <v>13.47</v>
      </c>
      <c r="N18" s="17">
        <v>9.79</v>
      </c>
      <c r="O18" s="19">
        <v>2.152</v>
      </c>
    </row>
    <row r="19" spans="1:15" ht="12.75">
      <c r="A19" s="26">
        <v>2008</v>
      </c>
      <c r="B19" s="15">
        <v>149071</v>
      </c>
      <c r="C19" s="16">
        <v>1.141</v>
      </c>
      <c r="D19" s="17">
        <v>15.54</v>
      </c>
      <c r="E19" s="17">
        <v>7.35</v>
      </c>
      <c r="F19" s="18">
        <v>32</v>
      </c>
      <c r="G19" s="18">
        <v>30.9</v>
      </c>
      <c r="H19" s="18">
        <v>33.1</v>
      </c>
      <c r="I19" s="17">
        <v>77.04</v>
      </c>
      <c r="J19" s="17">
        <v>73.47</v>
      </c>
      <c r="K19" s="17">
        <v>80.82</v>
      </c>
      <c r="L19" s="17">
        <v>11.64</v>
      </c>
      <c r="M19" s="17">
        <v>13.43</v>
      </c>
      <c r="N19" s="17">
        <v>9.76</v>
      </c>
      <c r="O19" s="19">
        <v>2.1356</v>
      </c>
    </row>
    <row r="20" spans="1:15" ht="12.75">
      <c r="A20" s="26">
        <v>2009</v>
      </c>
      <c r="B20" s="15">
        <v>150781</v>
      </c>
      <c r="C20" s="16">
        <v>1.149</v>
      </c>
      <c r="D20" s="17">
        <v>15.44</v>
      </c>
      <c r="E20" s="17">
        <v>7.39</v>
      </c>
      <c r="F20" s="18">
        <v>32.2</v>
      </c>
      <c r="G20" s="18">
        <v>31</v>
      </c>
      <c r="H20" s="18">
        <v>33.3</v>
      </c>
      <c r="I20" s="17">
        <v>77.16</v>
      </c>
      <c r="J20" s="17">
        <v>73.59</v>
      </c>
      <c r="K20" s="17">
        <v>80.93</v>
      </c>
      <c r="L20" s="17">
        <v>11.17</v>
      </c>
      <c r="M20" s="17">
        <v>12.53</v>
      </c>
      <c r="N20" s="17">
        <v>9.73</v>
      </c>
      <c r="O20" s="19">
        <v>2.1209</v>
      </c>
    </row>
    <row r="21" spans="1:15" ht="12.75">
      <c r="A21" s="27">
        <v>2010</v>
      </c>
      <c r="B21" s="15">
        <v>152523</v>
      </c>
      <c r="C21" s="16">
        <v>1.15</v>
      </c>
      <c r="D21" s="21">
        <v>15.37</v>
      </c>
      <c r="E21" s="21">
        <v>7.45</v>
      </c>
      <c r="F21" s="22">
        <v>32.4</v>
      </c>
      <c r="G21" s="22">
        <v>31.1</v>
      </c>
      <c r="H21" s="22">
        <v>33.6</v>
      </c>
      <c r="I21" s="21">
        <v>77.27</v>
      </c>
      <c r="J21" s="21">
        <v>73.72</v>
      </c>
      <c r="K21" s="21">
        <v>81.01</v>
      </c>
      <c r="L21" s="21">
        <v>10.26</v>
      </c>
      <c r="M21" s="21">
        <v>11.64</v>
      </c>
      <c r="N21" s="21">
        <v>8.79</v>
      </c>
      <c r="O21" s="19">
        <v>2.1067</v>
      </c>
    </row>
    <row r="22" spans="1:15" ht="12.75">
      <c r="A22" s="27">
        <v>2011</v>
      </c>
      <c r="B22" s="15">
        <v>154287</v>
      </c>
      <c r="C22" s="16">
        <v>1.14</v>
      </c>
      <c r="D22" s="17">
        <v>15.34</v>
      </c>
      <c r="E22" s="17">
        <v>7.48</v>
      </c>
      <c r="F22" s="18">
        <v>32.6</v>
      </c>
      <c r="G22" s="18">
        <v>31.2</v>
      </c>
      <c r="H22" s="18">
        <v>33.8</v>
      </c>
      <c r="I22" s="17">
        <v>77.41</v>
      </c>
      <c r="J22" s="17">
        <v>73.88</v>
      </c>
      <c r="K22" s="17">
        <v>81.13</v>
      </c>
      <c r="L22" s="17">
        <v>10.17</v>
      </c>
      <c r="M22" s="17">
        <v>11.54</v>
      </c>
      <c r="N22" s="17">
        <v>8.72</v>
      </c>
      <c r="O22" s="19">
        <v>2.0961</v>
      </c>
    </row>
    <row r="23" spans="1:15" ht="12.75">
      <c r="A23" s="27">
        <v>2012</v>
      </c>
      <c r="B23" s="15">
        <v>156056</v>
      </c>
      <c r="C23" s="16">
        <v>1.132</v>
      </c>
      <c r="D23" s="17">
        <v>15.33</v>
      </c>
      <c r="E23" s="17">
        <v>7.51</v>
      </c>
      <c r="F23" s="18">
        <v>32.7</v>
      </c>
      <c r="G23" s="18">
        <v>31.2</v>
      </c>
      <c r="H23" s="18">
        <v>34.1</v>
      </c>
      <c r="I23" s="17">
        <v>77.57</v>
      </c>
      <c r="J23" s="17">
        <v>74.07</v>
      </c>
      <c r="K23" s="17">
        <v>81.27</v>
      </c>
      <c r="L23" s="17">
        <v>10.06</v>
      </c>
      <c r="M23" s="17">
        <v>11.42</v>
      </c>
      <c r="N23" s="17">
        <v>8.63</v>
      </c>
      <c r="O23" s="19">
        <v>2.0857</v>
      </c>
    </row>
    <row r="24" spans="1:15" ht="12.75">
      <c r="A24" s="27">
        <v>2013</v>
      </c>
      <c r="B24" s="15">
        <v>157832</v>
      </c>
      <c r="C24" s="16">
        <v>1.123</v>
      </c>
      <c r="D24" s="17">
        <v>15.31</v>
      </c>
      <c r="E24" s="17">
        <v>7.54</v>
      </c>
      <c r="F24" s="18">
        <v>32.8</v>
      </c>
      <c r="G24" s="18">
        <v>31.3</v>
      </c>
      <c r="H24" s="18">
        <v>34.3</v>
      </c>
      <c r="I24" s="17">
        <v>77.73</v>
      </c>
      <c r="J24" s="17">
        <v>74.25</v>
      </c>
      <c r="K24" s="17">
        <v>81.4</v>
      </c>
      <c r="L24" s="17">
        <v>9.96</v>
      </c>
      <c r="M24" s="17">
        <v>11.3</v>
      </c>
      <c r="N24" s="17">
        <v>8.54</v>
      </c>
      <c r="O24" s="19">
        <v>2.0749</v>
      </c>
    </row>
    <row r="25" spans="1:15" ht="12.75">
      <c r="A25" s="27">
        <v>2014</v>
      </c>
      <c r="B25" s="15">
        <v>159614</v>
      </c>
      <c r="C25" s="16">
        <v>1.115</v>
      </c>
      <c r="D25" s="17">
        <v>15.3</v>
      </c>
      <c r="E25" s="17">
        <v>7.57</v>
      </c>
      <c r="F25" s="18">
        <v>32.9</v>
      </c>
      <c r="G25" s="18">
        <v>31.4</v>
      </c>
      <c r="H25" s="18">
        <v>34.4</v>
      </c>
      <c r="I25" s="17">
        <v>77.87</v>
      </c>
      <c r="J25" s="17">
        <v>74.41</v>
      </c>
      <c r="K25" s="17">
        <v>81.52</v>
      </c>
      <c r="L25" s="17">
        <v>9.45</v>
      </c>
      <c r="M25" s="17">
        <v>10.39</v>
      </c>
      <c r="N25" s="17">
        <v>8.45</v>
      </c>
      <c r="O25" s="19">
        <v>2.0644</v>
      </c>
    </row>
    <row r="26" spans="1:15" ht="12.75">
      <c r="A26" s="27">
        <v>2015</v>
      </c>
      <c r="B26" s="15">
        <v>161404</v>
      </c>
      <c r="C26" s="16">
        <v>1.107</v>
      </c>
      <c r="D26" s="17">
        <v>15.28</v>
      </c>
      <c r="E26" s="17">
        <v>7.6</v>
      </c>
      <c r="F26" s="18">
        <v>33</v>
      </c>
      <c r="G26" s="18">
        <v>31.4</v>
      </c>
      <c r="H26" s="18">
        <v>34.6</v>
      </c>
      <c r="I26" s="17">
        <v>78.04</v>
      </c>
      <c r="J26" s="17">
        <v>74.62</v>
      </c>
      <c r="K26" s="17">
        <v>81.66</v>
      </c>
      <c r="L26" s="17">
        <v>9.35</v>
      </c>
      <c r="M26" s="17">
        <v>10.28</v>
      </c>
      <c r="N26" s="17">
        <v>8.37</v>
      </c>
      <c r="O26" s="19">
        <v>2.054</v>
      </c>
    </row>
    <row r="27" spans="1:15" ht="12.75">
      <c r="A27" s="27">
        <v>2016</v>
      </c>
      <c r="B27" s="15">
        <v>163201</v>
      </c>
      <c r="C27" s="16">
        <v>1.098</v>
      </c>
      <c r="D27" s="17">
        <v>15.28</v>
      </c>
      <c r="E27" s="17">
        <v>7.63</v>
      </c>
      <c r="F27" s="18">
        <v>33.1</v>
      </c>
      <c r="G27" s="18">
        <v>31.5</v>
      </c>
      <c r="H27" s="18">
        <v>34.7</v>
      </c>
      <c r="I27" s="17">
        <v>78.18</v>
      </c>
      <c r="J27" s="17">
        <v>74.77</v>
      </c>
      <c r="K27" s="17">
        <v>81.78</v>
      </c>
      <c r="L27" s="17">
        <v>9.25</v>
      </c>
      <c r="M27" s="17">
        <v>10.17</v>
      </c>
      <c r="N27" s="17">
        <v>8.28</v>
      </c>
      <c r="O27" s="19">
        <v>2.0465</v>
      </c>
    </row>
    <row r="28" spans="1:15" ht="12.75">
      <c r="A28" s="27">
        <v>2017</v>
      </c>
      <c r="B28" s="15">
        <v>165003</v>
      </c>
      <c r="C28" s="16">
        <v>1.089</v>
      </c>
      <c r="D28" s="17">
        <v>15.27</v>
      </c>
      <c r="E28" s="17">
        <v>7.67</v>
      </c>
      <c r="F28" s="18">
        <v>33.2</v>
      </c>
      <c r="G28" s="18">
        <v>31.6</v>
      </c>
      <c r="H28" s="18">
        <v>34.8</v>
      </c>
      <c r="I28" s="17">
        <v>78.31</v>
      </c>
      <c r="J28" s="17">
        <v>74.91</v>
      </c>
      <c r="K28" s="17">
        <v>81.9</v>
      </c>
      <c r="L28" s="17">
        <v>8.76</v>
      </c>
      <c r="M28" s="17">
        <v>10.07</v>
      </c>
      <c r="N28" s="17">
        <v>7.38</v>
      </c>
      <c r="O28" s="19">
        <v>2.0385</v>
      </c>
    </row>
    <row r="29" spans="1:15" ht="12.75">
      <c r="A29" s="27">
        <v>2018</v>
      </c>
      <c r="B29" s="15">
        <v>166810</v>
      </c>
      <c r="C29" s="16">
        <v>1.079</v>
      </c>
      <c r="D29" s="17">
        <v>15.24</v>
      </c>
      <c r="E29" s="17">
        <v>7.7</v>
      </c>
      <c r="F29" s="18">
        <v>33.3</v>
      </c>
      <c r="G29" s="18">
        <v>31.8</v>
      </c>
      <c r="H29" s="18">
        <v>34.9</v>
      </c>
      <c r="I29" s="17">
        <v>78.45</v>
      </c>
      <c r="J29" s="17">
        <v>75.07</v>
      </c>
      <c r="K29" s="17">
        <v>82.03</v>
      </c>
      <c r="L29" s="17">
        <v>8.67</v>
      </c>
      <c r="M29" s="17">
        <v>9.97</v>
      </c>
      <c r="N29" s="17">
        <v>7.3</v>
      </c>
      <c r="O29" s="23">
        <v>2.032</v>
      </c>
    </row>
    <row r="30" spans="1:15" ht="12.75">
      <c r="A30" s="27">
        <v>2019</v>
      </c>
      <c r="B30" s="15">
        <v>168620</v>
      </c>
      <c r="C30" s="16">
        <v>1.068</v>
      </c>
      <c r="D30" s="17">
        <v>15.19</v>
      </c>
      <c r="E30" s="17">
        <v>7.73</v>
      </c>
      <c r="F30" s="18">
        <v>33.5</v>
      </c>
      <c r="G30" s="18">
        <v>31.9</v>
      </c>
      <c r="H30" s="18">
        <v>35.1</v>
      </c>
      <c r="I30" s="17">
        <v>78.6</v>
      </c>
      <c r="J30" s="17">
        <v>75.25</v>
      </c>
      <c r="K30" s="17">
        <v>82.14</v>
      </c>
      <c r="L30" s="17">
        <v>8.21</v>
      </c>
      <c r="M30" s="17">
        <v>9.13</v>
      </c>
      <c r="N30" s="17">
        <v>7.24</v>
      </c>
      <c r="O30" s="19">
        <v>2.0241</v>
      </c>
    </row>
    <row r="31" spans="1:15" ht="12.75">
      <c r="A31" s="27">
        <v>2020</v>
      </c>
      <c r="B31" s="15">
        <v>170430</v>
      </c>
      <c r="C31" s="16">
        <v>1.054</v>
      </c>
      <c r="D31" s="17">
        <v>15.13</v>
      </c>
      <c r="E31" s="17">
        <v>7.75</v>
      </c>
      <c r="F31" s="18">
        <v>33.6</v>
      </c>
      <c r="G31" s="18">
        <v>32</v>
      </c>
      <c r="H31" s="18">
        <v>35.2</v>
      </c>
      <c r="I31" s="17">
        <v>78.74</v>
      </c>
      <c r="J31" s="17">
        <v>75.41</v>
      </c>
      <c r="K31" s="17">
        <v>82.27</v>
      </c>
      <c r="L31" s="17">
        <v>8.16</v>
      </c>
      <c r="M31" s="17">
        <v>9.07</v>
      </c>
      <c r="N31" s="17">
        <v>7.19</v>
      </c>
      <c r="O31" s="19">
        <v>2.0169</v>
      </c>
    </row>
    <row r="32" spans="1:15" ht="12.75">
      <c r="A32" s="27">
        <v>2021</v>
      </c>
      <c r="B32" s="15">
        <v>172236</v>
      </c>
      <c r="C32" s="16">
        <v>1.04</v>
      </c>
      <c r="D32" s="17">
        <v>15.05</v>
      </c>
      <c r="E32" s="17">
        <v>7.78</v>
      </c>
      <c r="F32" s="18">
        <v>33.8</v>
      </c>
      <c r="G32" s="18">
        <v>32.1</v>
      </c>
      <c r="H32" s="18">
        <v>35.4</v>
      </c>
      <c r="I32" s="17">
        <v>78.87</v>
      </c>
      <c r="J32" s="17">
        <v>75.56</v>
      </c>
      <c r="K32" s="17">
        <v>82.37</v>
      </c>
      <c r="L32" s="17">
        <v>8.11</v>
      </c>
      <c r="M32" s="17">
        <v>9.02</v>
      </c>
      <c r="N32" s="17">
        <v>7.15</v>
      </c>
      <c r="O32" s="19">
        <v>2.0118</v>
      </c>
    </row>
    <row r="33" spans="1:15" ht="12.75">
      <c r="A33" s="27">
        <v>2022</v>
      </c>
      <c r="B33" s="15">
        <v>174036</v>
      </c>
      <c r="C33" s="16">
        <v>1.022</v>
      </c>
      <c r="D33" s="17">
        <v>14.96</v>
      </c>
      <c r="E33" s="17">
        <v>7.81</v>
      </c>
      <c r="F33" s="18">
        <v>34</v>
      </c>
      <c r="G33" s="18">
        <v>32.3</v>
      </c>
      <c r="H33" s="18">
        <v>35.6</v>
      </c>
      <c r="I33" s="17">
        <v>78.99</v>
      </c>
      <c r="J33" s="17">
        <v>75.69</v>
      </c>
      <c r="K33" s="17">
        <v>82.48</v>
      </c>
      <c r="L33" s="17">
        <v>8.07</v>
      </c>
      <c r="M33" s="17">
        <v>8.97</v>
      </c>
      <c r="N33" s="17">
        <v>7.12</v>
      </c>
      <c r="O33" s="19">
        <v>2.0068</v>
      </c>
    </row>
    <row r="34" spans="1:15" ht="12.75">
      <c r="A34" s="27">
        <v>2023</v>
      </c>
      <c r="B34" s="15">
        <v>175824</v>
      </c>
      <c r="C34" s="16">
        <v>1.003</v>
      </c>
      <c r="D34" s="17">
        <v>14.83</v>
      </c>
      <c r="E34" s="17">
        <v>7.85</v>
      </c>
      <c r="F34" s="18">
        <v>34.1</v>
      </c>
      <c r="G34" s="18">
        <v>32.4</v>
      </c>
      <c r="H34" s="18">
        <v>35.8</v>
      </c>
      <c r="I34" s="17">
        <v>79.11</v>
      </c>
      <c r="J34" s="17">
        <v>75.83</v>
      </c>
      <c r="K34" s="17">
        <v>82.59</v>
      </c>
      <c r="L34" s="17">
        <v>7.66</v>
      </c>
      <c r="M34" s="17">
        <v>8.2</v>
      </c>
      <c r="N34" s="17">
        <v>7.1</v>
      </c>
      <c r="O34" s="19">
        <v>2.0005</v>
      </c>
    </row>
    <row r="35" spans="1:15" ht="12.75">
      <c r="A35" s="27">
        <v>2024</v>
      </c>
      <c r="B35" s="15">
        <v>177596</v>
      </c>
      <c r="C35" s="20">
        <v>0.983</v>
      </c>
      <c r="D35" s="17">
        <v>14.7</v>
      </c>
      <c r="E35" s="17">
        <v>7.88</v>
      </c>
      <c r="F35" s="18">
        <v>34.3</v>
      </c>
      <c r="G35" s="18">
        <v>32.6</v>
      </c>
      <c r="H35" s="18">
        <v>36</v>
      </c>
      <c r="I35" s="17">
        <v>79.24</v>
      </c>
      <c r="J35" s="17">
        <v>75.98</v>
      </c>
      <c r="K35" s="17">
        <v>82.69</v>
      </c>
      <c r="L35" s="17">
        <v>7.65</v>
      </c>
      <c r="M35" s="17">
        <v>8.18</v>
      </c>
      <c r="N35" s="17">
        <v>7.08</v>
      </c>
      <c r="O35" s="19">
        <v>1.9956</v>
      </c>
    </row>
    <row r="36" spans="1:15" ht="12.75">
      <c r="A36" s="27">
        <v>2025</v>
      </c>
      <c r="B36" s="15">
        <v>179351</v>
      </c>
      <c r="C36" s="28"/>
      <c r="D36" s="21">
        <v>14.56</v>
      </c>
      <c r="E36" s="21">
        <v>7.9</v>
      </c>
      <c r="F36" s="22">
        <v>34.5</v>
      </c>
      <c r="G36" s="22">
        <v>32.7</v>
      </c>
      <c r="H36" s="22">
        <v>36.2</v>
      </c>
      <c r="I36" s="21">
        <v>79.38</v>
      </c>
      <c r="J36" s="21">
        <v>76.12</v>
      </c>
      <c r="K36" s="21">
        <v>82.82</v>
      </c>
      <c r="L36" s="21">
        <v>7.26</v>
      </c>
      <c r="M36" s="21">
        <v>8.18</v>
      </c>
      <c r="N36" s="21">
        <v>6.3</v>
      </c>
      <c r="O36" s="19">
        <v>1.9913</v>
      </c>
    </row>
    <row r="37" spans="1:15" s="33" customFormat="1" ht="12.75">
      <c r="A37" s="30" t="s">
        <v>9</v>
      </c>
      <c r="B37" s="30"/>
      <c r="C37" s="31"/>
      <c r="D37" s="30"/>
      <c r="E37" s="30"/>
      <c r="F37" s="30"/>
      <c r="G37" s="30"/>
      <c r="H37" s="32"/>
      <c r="I37" s="32"/>
      <c r="J37" s="32"/>
      <c r="K37" s="32"/>
      <c r="L37" s="32"/>
      <c r="M37" s="32"/>
      <c r="N37" s="32"/>
      <c r="O37" s="32"/>
    </row>
    <row r="38" spans="1:15" ht="12.75">
      <c r="A38" s="1"/>
      <c r="B38" s="1"/>
      <c r="C38" s="29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</sheetData>
  <mergeCells count="9">
    <mergeCell ref="I4:K4"/>
    <mergeCell ref="L4:N4"/>
    <mergeCell ref="O4:O5"/>
    <mergeCell ref="E4:E5"/>
    <mergeCell ref="F4:H4"/>
    <mergeCell ref="A4:A5"/>
    <mergeCell ref="B4:B5"/>
    <mergeCell ref="C4:C5"/>
    <mergeCell ref="D4:D5"/>
  </mergeCells>
  <printOptions horizontalCentered="1" verticalCentered="1"/>
  <pageMargins left="1.1811023622047245" right="1.1811023622047245" top="0.7480314960629921" bottom="0.984251968503937" header="0" footer="0.984251968503937"/>
  <pageSetup horizontalDpi="600" verticalDpi="600" orientation="landscape" paperSize="9" scale="89" r:id="rId2"/>
  <rowBreaks count="1" manualBreakCount="1">
    <brk id="39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I.N.E.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Asesoria Tecnica II</dc:creator>
  <cp:keywords/>
  <dc:description/>
  <cp:lastModifiedBy>slandeir</cp:lastModifiedBy>
  <cp:lastPrinted>2005-11-18T14:38:26Z</cp:lastPrinted>
  <dcterms:created xsi:type="dcterms:W3CDTF">2000-06-16T20:12:05Z</dcterms:created>
  <dcterms:modified xsi:type="dcterms:W3CDTF">2005-11-23T16:51:12Z</dcterms:modified>
  <cp:category/>
  <cp:version/>
  <cp:contentType/>
  <cp:contentStatus/>
</cp:coreProperties>
</file>